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<sst xmlns="http://schemas.openxmlformats.org/spreadsheetml/2006/main" count="363" uniqueCount="169">
  <si>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</si>
  <si>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</si>
  <si>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</si>
  <si>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</si>
  <si>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</si>
  <si>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</si>
  <si>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</si>
  <si>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</si>
  <si>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</si>
  <si>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</si>
  <si>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</si>
  <si>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</si>
  <si>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</si>
  <si>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</si>
  <si>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</si>
  <si>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</si>
  <si>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</si>
  <si>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</si>
  <si>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</si>
  <si>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</si>
  <si>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</si>
  <si>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</si>
  <si>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</si>
  <si>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</si>
  <si>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</si>
  <si>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</si>
  <si>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</si>
  <si>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</si>
  <si>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</si>
  <si>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</si>
  <si>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</si>
  <si>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</si>
  <si>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</si>
  <si>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</si>
  <si>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</si>
  <si>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</si>
  <si>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</si>
  <si>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</si>
  <si>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</si>
  <si>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</si>
  <si>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</si>
  <si>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</si>
  <si>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</si>
  <si>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</si>
  <si>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</si>
  <si>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</si>
  <si>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</si>
  <si>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</si>
  <si>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</si>
  <si>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</si>
  <si>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</si>
  <si>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</si>
  <si>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</si>
  <si>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</si>
  <si>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</si>
  <si>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</si>
  <si>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</si>
  <si>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</si>
  <si>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</si>
  <si>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</si>
  <si>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</si>
  <si>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</si>
  <si>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</si>
  <si>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</si>
  <si>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</si>
  <si>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</si>
  <si>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</si>
  <si>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</si>
  <si>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</si>
  <si>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</si>
  <si>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</si>
  <si>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</si>
  <si>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</si>
  <si>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</si>
  <si>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</si>
  <si>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</si>
  <si>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</si>
  <si>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</si>
  <si>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</si>
  <si>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</si>
  <si>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</si>
  <si>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</si>
  <si>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</si>
  <si>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</si>
  <si>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</si>
  <si>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</si>
  <si>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</si>
  <si>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</si>
  <si>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</si>
  <si>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</si>
  <si>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</si>
  <si>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</si>
  <si>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</si>
  <si>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</si>
  <si>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</si>
  <si>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</si>
  <si>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</si>
  <si>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</si>
  <si>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</si>
  <si>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</si>
  <si>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</si>
  <si>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</si>
  <si>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</si>
  <si>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</si>
  <si>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</si>
  <si>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</si>
  <si>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</si>
  <si>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</si>
  <si>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</si>
  <si>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</si>
  <si>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</si>
  <si>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</si>
  <si>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</si>
  <si>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</si>
  <si>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</si>
  <si>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</si>
  <si>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</si>
  <si>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</si>
  <si>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</si>
  <si>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</si>
  <si>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</si>
  <si>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</si>
  <si>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</si>
  <si>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</si>
  <si>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</si>
  <si>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</si>
  <si>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</si>
  <si>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</si>
  <si>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</si>
  <si>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</si>
  <si>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</si>
  <si>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</si>
  <si>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</si>
  <si>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</si>
  <si>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</si>
  <si>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</si>
  <si>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</si>
  <si>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</si>
  <si>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</si>
  <si>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</si>
  <si>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</si>
  <si>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</si>
  <si>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</si>
  <si>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</si>
  <si>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</si>
  <si>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</si>
  <si>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</si>
  <si>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</si>
  <si>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</si>
  <si>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</si>
  <si>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</si>
  <si>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</si>
  <si>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</si>
  <si>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</si>
  <si>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</si>
  <si>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</si>
  <si>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</si>
  <si>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</si>
  <si>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</si>
  <si>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</si>
  <si>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</si>
  <si>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</si>
  <si>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</si>
  <si>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</si>
  <si>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Municipal Focus Group</t>
  </si>
  <si>
    <t>Community Dialogue</t>
  </si>
  <si>
    <t>Citizen Report Card</t>
  </si>
  <si>
    <t xml:space="preserve">Desk Research </t>
  </si>
  <si>
    <t>Final Score of Local Government Mapping - Konispol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</si>
</sst>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9" sqref="K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168</v>
      </c>
      <c r="C1" s="37"/>
      <c r="D1" s="37"/>
      <c r="E1" s="37"/>
      <c r="F1" s="37"/>
      <c r="G1" s="37"/>
      <c r="H1" s="13">
        <f>AVERAGE(H2,H42,H65,H86)</f>
        <v>58.183082868353047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57.730416243994966</v>
      </c>
      <c r="J2" s="52" t="s">
        <v>159</v>
      </c>
      <c r="K2" s="53" t="s">
        <v>164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67.513736263736263</v>
      </c>
      <c r="J3" s="54" t="s">
        <v>160</v>
      </c>
      <c r="K3" s="52" t="s">
        <v>165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166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167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80.357142857142861</v>
      </c>
      <c r="E6" s="33">
        <v>57.692307692307693</v>
      </c>
      <c r="F6" s="24"/>
      <c r="G6" s="24"/>
      <c r="H6" s="19">
        <v>69.024725274725284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71.428571428571431</v>
      </c>
      <c r="E9" s="33">
        <v>65.384615384615387</v>
      </c>
      <c r="F9" s="24"/>
      <c r="G9" s="24"/>
      <c r="H9" s="19">
        <v>68.406593406593402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82.142857142857139</v>
      </c>
      <c r="E10" s="33">
        <v>48.07692307692308</v>
      </c>
      <c r="F10" s="24"/>
      <c r="G10" s="24"/>
      <c r="H10" s="19">
        <v>65.109890109890102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38.360507224999999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0</v>
      </c>
      <c r="E14" s="33">
        <v>0</v>
      </c>
      <c r="F14" s="24"/>
      <c r="G14" s="24"/>
      <c r="H14" s="19">
        <v>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69.642857142857139</v>
      </c>
      <c r="E15" s="24"/>
      <c r="F15" s="24"/>
      <c r="G15" s="24"/>
      <c r="H15" s="19">
        <v>69.642857142857139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67.857142857142861</v>
      </c>
      <c r="E16" s="24"/>
      <c r="F16" s="24"/>
      <c r="G16" s="24"/>
      <c r="H16" s="19">
        <v>67.857142857142861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15.9420289</v>
      </c>
      <c r="H17" s="19">
        <v>15.9420289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48.832417582417577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64.285714285714292</v>
      </c>
      <c r="E21" s="33">
        <v>69.230769230769226</v>
      </c>
      <c r="F21" s="24"/>
      <c r="G21" s="24"/>
      <c r="H21" s="19">
        <v>66.758241758241752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62.5</v>
      </c>
      <c r="E22" s="24"/>
      <c r="F22" s="24"/>
      <c r="G22" s="24"/>
      <c r="H22" s="19">
        <v>62.5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66.071428571428569</v>
      </c>
      <c r="E24" s="24"/>
      <c r="F24" s="24"/>
      <c r="G24" s="24"/>
      <c r="H24" s="19">
        <v>66.071428571428569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62.857142857142847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50</v>
      </c>
      <c r="E28" s="24"/>
      <c r="F28" s="24"/>
      <c r="G28" s="25"/>
      <c r="H28" s="19">
        <v>50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73.214285714285708</v>
      </c>
      <c r="E29" s="24"/>
      <c r="F29" s="24"/>
      <c r="G29" s="25"/>
      <c r="H29" s="19">
        <v>73.214285714285708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55.357142857142854</v>
      </c>
      <c r="E30" s="24"/>
      <c r="F30" s="24"/>
      <c r="G30" s="25"/>
      <c r="H30" s="19">
        <v>55.357142857142854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53.571428571428569</v>
      </c>
      <c r="E31" s="24"/>
      <c r="F31" s="24"/>
      <c r="G31" s="25"/>
      <c r="H31" s="19">
        <v>53.571428571428569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82.142857142857139</v>
      </c>
      <c r="E32" s="24"/>
      <c r="F32" s="24"/>
      <c r="G32" s="25"/>
      <c r="H32" s="19">
        <v>82.142857142857139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71.088277291678125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90.617673215296293</v>
      </c>
      <c r="G36" s="25"/>
      <c r="H36" s="19">
        <v>90.617673215296293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48.438441899106017</v>
      </c>
      <c r="G37" s="25"/>
      <c r="H37" s="19">
        <v>48.438441899106017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51.785714285714285</v>
      </c>
      <c r="E38" s="33">
        <v>61.53846153846154</v>
      </c>
      <c r="F38" s="24"/>
      <c r="G38" s="25"/>
      <c r="H38" s="19">
        <v>56.662087912087912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75</v>
      </c>
      <c r="E39" s="33">
        <v>63.46153846153846</v>
      </c>
      <c r="F39" s="26"/>
      <c r="G39" s="25"/>
      <c r="H39" s="19">
        <v>69.230769230769226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63.46153846153846</v>
      </c>
      <c r="F40" s="33">
        <v>60.548584768018664</v>
      </c>
      <c r="G40" s="25"/>
      <c r="H40" s="19">
        <v>62.005061614778562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99.575629878030654</v>
      </c>
      <c r="G41" s="25"/>
      <c r="H41" s="19">
        <v>99.575629878030654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60.167668410002442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56.67682476337076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53.401495599232376</v>
      </c>
      <c r="G46" s="24"/>
      <c r="H46" s="19">
        <v>53.401495599232376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82.142857142857139</v>
      </c>
      <c r="E47" s="33">
        <v>80.769230769230774</v>
      </c>
      <c r="F47" s="33">
        <v>49.837994542974073</v>
      </c>
      <c r="G47" s="24"/>
      <c r="H47" s="19">
        <v>70.916694151687338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76.785714285714292</v>
      </c>
      <c r="E48" s="33">
        <v>80.769230769230774</v>
      </c>
      <c r="F48" s="24"/>
      <c r="G48" s="24"/>
      <c r="H48" s="19">
        <v>78.777472527472526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87.5</v>
      </c>
      <c r="E49" s="33">
        <v>73.07692307692308</v>
      </c>
      <c r="F49" s="24"/>
      <c r="G49" s="24"/>
      <c r="H49" s="19">
        <v>80.288461538461547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60.070033367127898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75</v>
      </c>
      <c r="E54" s="33">
        <v>73.07692307692308</v>
      </c>
      <c r="F54" s="24"/>
      <c r="G54" s="24"/>
      <c r="H54" s="19">
        <v>74.038461538461547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51.785714285714285</v>
      </c>
      <c r="E55" s="33">
        <v>69.230769230769226</v>
      </c>
      <c r="F55" s="24"/>
      <c r="G55" s="24"/>
      <c r="H55" s="19">
        <v>60.508241758241752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53.571428571428569</v>
      </c>
      <c r="E56" s="33">
        <v>69.230769230769226</v>
      </c>
      <c r="F56" s="33">
        <v>40.325670498084264</v>
      </c>
      <c r="G56" s="24"/>
      <c r="H56" s="19">
        <v>54.375956100094015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51.357474071714272</v>
      </c>
      <c r="G57" s="24"/>
      <c r="H57" s="19">
        <v>51.357474071714272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63.756147099508659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53.571428571428569</v>
      </c>
      <c r="E61" s="33">
        <v>78.84615384615384</v>
      </c>
      <c r="F61" s="24"/>
      <c r="G61" s="24"/>
      <c r="H61" s="19">
        <v>66.208791208791212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45.359168551850793</v>
      </c>
      <c r="G62" s="24"/>
      <c r="H62" s="19">
        <v>45.359168551850793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72.714870395634392</v>
      </c>
      <c r="G63" s="24"/>
      <c r="H63" s="19">
        <v>72.714870395634392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60.714285714285715</v>
      </c>
      <c r="E64" s="33">
        <v>80.769230769230774</v>
      </c>
      <c r="F64" s="24"/>
      <c r="G64" s="24"/>
      <c r="H64" s="19">
        <v>70.741758241758248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59.934191578346599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67.664835164835182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44.642857142857146</v>
      </c>
      <c r="E69" s="33">
        <v>71.15384615384616</v>
      </c>
      <c r="F69" s="24"/>
      <c r="G69" s="24"/>
      <c r="H69" s="19">
        <v>57.89835164835165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46.428571428571431</v>
      </c>
      <c r="E70" s="33">
        <v>48.07692307692308</v>
      </c>
      <c r="F70" s="24"/>
      <c r="G70" s="24"/>
      <c r="H70" s="19">
        <v>47.252747252747255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73.214285714285708</v>
      </c>
      <c r="E71" s="33">
        <v>82.692307692307693</v>
      </c>
      <c r="F71" s="24"/>
      <c r="G71" s="24"/>
      <c r="H71" s="19">
        <v>77.953296703296701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83.928571428571431</v>
      </c>
      <c r="E72" s="24"/>
      <c r="F72" s="24"/>
      <c r="G72" s="24"/>
      <c r="H72" s="19">
        <v>83.928571428571431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71.428571428571431</v>
      </c>
      <c r="E73" s="33">
        <v>71.15384615384616</v>
      </c>
      <c r="F73" s="24"/>
      <c r="G73" s="24"/>
      <c r="H73" s="19">
        <v>71.291208791208788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64.395417789421288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75</v>
      </c>
      <c r="E77" s="33">
        <v>69.230769230769226</v>
      </c>
      <c r="F77" s="24"/>
      <c r="G77" s="24"/>
      <c r="H77" s="19">
        <v>72.115384615384613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48.214285714285715</v>
      </c>
      <c r="E78" s="33">
        <v>67.307692307692307</v>
      </c>
      <c r="F78" s="24"/>
      <c r="G78" s="24"/>
      <c r="H78" s="19">
        <v>57.760989010989007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76.785714285714292</v>
      </c>
      <c r="E79" s="33">
        <v>71.15384615384616</v>
      </c>
      <c r="F79" s="33">
        <v>41.990078786110296</v>
      </c>
      <c r="G79" s="24"/>
      <c r="H79" s="19">
        <v>63.309879741890256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47.742321780783321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85.714285714285708</v>
      </c>
      <c r="E83" s="33">
        <v>78.84615384615384</v>
      </c>
      <c r="F83" s="24"/>
      <c r="G83" s="26"/>
      <c r="H83" s="19">
        <v>82.280219780219767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84.615384615384613</v>
      </c>
      <c r="F84" s="34">
        <v>37.278106508875744</v>
      </c>
      <c r="G84" s="26"/>
      <c r="H84" s="19">
        <v>60.946745562130175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54.900055241068166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61.266483516483518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64.285714285714292</v>
      </c>
      <c r="E90" s="33">
        <v>73.07692307692308</v>
      </c>
      <c r="F90" s="24"/>
      <c r="G90" s="26"/>
      <c r="H90" s="19">
        <v>68.681318681318686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37.5</v>
      </c>
      <c r="E91" s="33">
        <v>61.53846153846154</v>
      </c>
      <c r="F91" s="24"/>
      <c r="G91" s="26"/>
      <c r="H91" s="19">
        <v>49.519230769230774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48.214285714285715</v>
      </c>
      <c r="E92" s="33">
        <v>61.53846153846154</v>
      </c>
      <c r="F92" s="24"/>
      <c r="G92" s="26"/>
      <c r="H92" s="19">
        <v>54.876373626373628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51.785714285714285</v>
      </c>
      <c r="E93" s="33">
        <v>61.153846153846153</v>
      </c>
      <c r="F93" s="24"/>
      <c r="G93" s="26"/>
      <c r="H93" s="19">
        <v>56.469780219780219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76.785714285714292</v>
      </c>
      <c r="E94" s="24"/>
      <c r="F94" s="24"/>
      <c r="G94" s="26"/>
      <c r="H94" s="19">
        <v>76.785714285714292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61.643377863966101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44.642857142857146</v>
      </c>
      <c r="E98" s="33">
        <v>59.615384615384613</v>
      </c>
      <c r="F98" s="24"/>
      <c r="G98" s="26"/>
      <c r="H98" s="19">
        <v>52.129120879120876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67.857142857142861</v>
      </c>
      <c r="E99" s="33">
        <v>57.692307692307693</v>
      </c>
      <c r="F99" s="24"/>
      <c r="G99" s="26"/>
      <c r="H99" s="19">
        <v>62.774725274725277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57.142857142857146</v>
      </c>
      <c r="E100" s="33">
        <v>55.769230769230766</v>
      </c>
      <c r="F100" s="24"/>
      <c r="G100" s="26"/>
      <c r="H100" s="19">
        <v>56.456043956043956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77.516339869281055</v>
      </c>
      <c r="H101" s="19">
        <v>77.516339869281055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93.333333333333329</v>
      </c>
      <c r="H102" s="19">
        <v>93.333333333333329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66.666666666666657</v>
      </c>
      <c r="H103" s="19">
        <v>66.666666666666657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72.549019607843135</v>
      </c>
      <c r="H104" s="19">
        <v>72.549019607843135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57.142857142857146</v>
      </c>
      <c r="E105" s="33">
        <v>61.53846153846154</v>
      </c>
      <c r="F105" s="24"/>
      <c r="G105" s="26"/>
      <c r="H105" s="19">
        <v>59.340659340659343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49.606024988028373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69.642857142857139</v>
      </c>
      <c r="E109" s="33">
        <v>69.230769230769226</v>
      </c>
      <c r="F109" s="24"/>
      <c r="G109" s="26"/>
      <c r="H109" s="19">
        <v>69.436813186813183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13.808715336728888</v>
      </c>
      <c r="G110" s="26"/>
      <c r="H110" s="19">
        <v>13.808715336728888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53.571428571428569</v>
      </c>
      <c r="E111" s="33">
        <v>69.230769230769226</v>
      </c>
      <c r="F111" s="24"/>
      <c r="G111" s="26"/>
      <c r="H111" s="19">
        <v>61.401098901098898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51.785714285714285</v>
      </c>
      <c r="E112" s="33">
        <v>55.769230769230766</v>
      </c>
      <c r="F112" s="24"/>
      <c r="G112" s="26"/>
      <c r="H112" s="19">
        <v>53.777472527472526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47.08433459579468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34.436898698358732</v>
      </c>
      <c r="G116" s="27"/>
      <c r="H116" s="7">
        <v>34.436898698358732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64.285714285714292</v>
      </c>
      <c r="E117" s="6">
        <v>71.15384615384616</v>
      </c>
      <c r="F117" s="35"/>
      <c r="G117" s="27"/>
      <c r="H117" s="8">
        <v>67.719780219780233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21.080928126768487</v>
      </c>
      <c r="G118" s="28"/>
      <c r="H118" s="8">
        <v>21.080928126768487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59.230769230769234</v>
      </c>
      <c r="F119" s="35"/>
      <c r="G119" s="27"/>
      <c r="H119" s="8">
        <v>59.230769230769234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48.214285714285715</v>
      </c>
      <c r="E120" s="6">
        <v>57.692307692307693</v>
      </c>
      <c r="F120" s="35"/>
      <c r="G120" s="27"/>
      <c r="H120" s="8">
        <v>52.953296703296701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2017-08-31T08:00:33Z</dcterms:modified>
</cp:coreProperties>
</file>